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15" windowHeight="8700" activeTab="0"/>
  </bookViews>
  <sheets>
    <sheet name="ΤΙΜ.ΓΟΣ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<sst xmlns="http://schemas.openxmlformats.org/spreadsheetml/2006/main" count="48" uniqueCount="48">
  <si>
    <t xml:space="preserve">ΜΕΝΟΥ ΘΕΜΑΤΙΚΩΝ ΗΜΕΡΩΝ </t>
  </si>
  <si>
    <t>Σπανακόρυζο (200γρ.), τυρόπιτα (180γρ.), γλυκό .</t>
  </si>
  <si>
    <t>Σουβλάκι ψαρονέφρι  χοιρινό (3 μικρά) (110γρ), πίτα, ντομάτα, φρούτο εποχής.</t>
  </si>
  <si>
    <t>Τας κεμπάπ (130γρ.), κριθαράκι (100γρ.), σαλάτα εποχής (150γρ.), φρούτο εποχής.</t>
  </si>
  <si>
    <t xml:space="preserve">Γαριδομακαρονάδα - σαλάτα εποχής  - φρούτο εποχής. </t>
  </si>
  <si>
    <t>Μοσχάρι λεμονάτο (130γρ.), ρύζι (100γρ.), σαλάτα εποχής , φρούτο εποχής.</t>
  </si>
  <si>
    <t>Μοσχάρι γιουβέτσι (130γρ.), χυλοπίτες ή κριθαράκι (100γρ.), τυρί τριμμένο (κεφαλογραβιέρα), σαλάτα εποχής ή βρασμένα λαχανικά (150γρ.), φρούτο εποχής.</t>
  </si>
  <si>
    <t>Μοσχάρι ραγκού (130γρ.), πουρές ή πατάτες (100γρ.), σαλάτα εποχής    ή βρασμένα λαχανικά (150γρ.), φρούτο εποχής.</t>
  </si>
  <si>
    <t>Ψάρι Παγκάσιους (φιλέτο) πανέ (150γρ.), πατάτες, κολοκύθια, καρότα βρασμένα με σάλτσα λαδολέμονο, γλυκό   ή  φρούτο εποχής.</t>
  </si>
  <si>
    <t>Κοτόπουλο λεμονάτο (130γρ.), πατάτες (100γρ.) , σαλάτα (λάχανο-καρότο) , φρούτο εποχής.</t>
  </si>
  <si>
    <t>Σουβλάκι χοιρινό (3 μικρά ,110γρ), πίτα, ντομάτα, φρούτο εποχής.</t>
  </si>
  <si>
    <t>Μείωση %</t>
  </si>
  <si>
    <t>Α/Α</t>
  </si>
  <si>
    <t xml:space="preserve">ΠΕΡΙΓΡΑΦΗ ΜΕΝΟΥ </t>
  </si>
  <si>
    <t>Σουτζουκάκια (150γρ.), πουρές (100γρ.), σαλάτα εποχής, φρούτο εποχής.</t>
  </si>
  <si>
    <t>Μπιφτέκια φούρνου (150γρ.), πατάτες φούρνου (100γρ.), σαλάτα εποχής, φρούτο εποχής.</t>
  </si>
  <si>
    <t>Χάμπουργκερ (μπιφτέκια (150γρ.), ψωμί (100γρ.), μουστάρδα, κέτσαπ, σαλάτα εποχής, φρούτο εποχής.</t>
  </si>
  <si>
    <t>Παστίτσιο (200γρ.), σαλάτα εποχής, φρούτο εποχής.</t>
  </si>
  <si>
    <t>Χοιρινό στρογγανώφ (130γρ.), ρύζι (100γρ.) σαλάτα εποχής, φρούτο εποχής.</t>
  </si>
  <si>
    <t>Γαλοπούλα φιλέτο γεμιστή με καρότο &amp; καλαμπόκι βουτύρου - σαλάτα αγγουροντομάτα - ψωμί -μηλόπιττα.</t>
  </si>
  <si>
    <t xml:space="preserve">Κοτόπουλο μιλανέζα (130γρ.), ρύζι (100γρ.), σαλάτα εποχής, φρούτο εποχής. </t>
  </si>
  <si>
    <t>Μοσχάρι κοκκινιστό (130γρ.), πουρές ή πατάτα ή μακαρόνια (100γρ.), σαλάτα εποχής, φρούτο εποχής.</t>
  </si>
  <si>
    <t>Γιουβαρλάκια (150γρ.), σαλάτα εποχής , φρούτο εποχής.</t>
  </si>
  <si>
    <t>Ριγκατόνι (220γρ.) με 4 τυριά, σαλάτα εποχής, φρούτο εποχής</t>
  </si>
  <si>
    <t>Αρακάς λαδερός με καρότα και πατάτες (250γρ.), φέτα (50γρ.), ελιές (5 μέτριες), γλυκό.</t>
  </si>
  <si>
    <t>Φακές (200ml), φέτα (50γρ.), ελιές (5 μέτριες), γλυκό.</t>
  </si>
  <si>
    <t>Φασολάδα (200ml), φέτα (50γρ.), ελιές (5 μέτριες), γλυκό.</t>
  </si>
  <si>
    <t>Γίγαντες (200γρ.), φέτα (50γρ.), ελιές (5 μέτριες), γλυκό.</t>
  </si>
  <si>
    <t>Φασολάκια (220γρ.), φέτα (50γρ.), ελιές (5 μέτριες), γλυκό.</t>
  </si>
  <si>
    <t>Γεμιστά (250 γρ.), φέτα (50γρ.), ελιές (5 μέτριες), γλυκό.</t>
  </si>
  <si>
    <t xml:space="preserve">Σφυρίδα ψητή (150γρ.), με μαγιονέζα, σαλάτα εποχής, γλυκό.     </t>
  </si>
  <si>
    <t xml:space="preserve">Συναγρίδα ψητή (150γρ.), με μαγιονέζα, σαλάτα εποχής, γλυκό. </t>
  </si>
  <si>
    <t>Σπανακοτυρόπιτα (180γρ.), τυρί (50γρ.), γλυκό.</t>
  </si>
  <si>
    <t>Πίτσα (τυρί-ζαμπόν) (200γρ.), σαλάτα εποχής, φρούτο εποχής</t>
  </si>
  <si>
    <t>Χορτόσουπα από φρέσκα λαχανικά  (200ml),  τυρόπιτα (180γρ.),  γλυκό.</t>
  </si>
  <si>
    <t>Μακαρόνια (200γρ.) με κιμά, τυρί τριμμένο (κεφαλογραβιέρα) σαλάτα εποχής, φρούτο εποχής</t>
  </si>
  <si>
    <t>Μακαρόνια ναπολιτέν (200γρ.), τυρί τριμμένο (κεφαλογραβιέρα), σαλάτα εποχής, φρούτο εποχής</t>
  </si>
  <si>
    <t>Μακαρόνια ογκρατέν (200γρ.), τυρί τριμμένο (κεφαλογραβιέρα), σαλάτα εποχής, φρούτο εποχής.</t>
  </si>
  <si>
    <t>Μπριάμ (250γρ.), φέτα (50γρ.), ελιές (5 μέτριες), γλυκό.</t>
  </si>
  <si>
    <t>Κοτόπουλο φούρνου λαδολέμονο (130γρ.), πατάτες φούρνου (100γρ.) σαλάτα εποχής , φρούτο εποχής.</t>
  </si>
  <si>
    <t>Χοιρινό παγιάρ  (150γρ.), πατάτες φούρνου (100γρ.), σαλάτα εποχής, φρούτο εποχής.</t>
  </si>
  <si>
    <t>MIX GRILL ( Κεμπάπ,φιλέτο κοτόπουλο, σουβλάκι ψαρονέφρι, πίτα για σουβλάκια).</t>
  </si>
  <si>
    <t>Κοτόπουλο σουβλάκι (110γρ.) πατάτες φούρνου (100γρ.), σαλάτα εποχής, φρούτο εποχής.</t>
  </si>
  <si>
    <t>ΚΑΤΑΛΟΓΟΣ ΓΕΥΜΑΤΩΝ - ΔΗΜΟΤΙΚΑ ΣΧΟΛΕΙΑ</t>
  </si>
  <si>
    <t>Τιμή 2020-2021</t>
  </si>
  <si>
    <t>Τιμή 2021-2022</t>
  </si>
  <si>
    <t>Αύξηση %</t>
  </si>
  <si>
    <t>● Στις τιμές δε συμπεριλαμβάνεται ο αναλογών Φ.Π.Α.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</si>
</sst>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00%"/>
    <numFmt numFmtId="168" formatCode="0.0000%"/>
    <numFmt numFmtId="169" formatCode="0.00000%"/>
    <numFmt numFmtId="170" formatCode="0.000000%"/>
    <numFmt numFmtId="171" formatCode="0.0000000%"/>
    <numFmt numFmtId="172" formatCode="0.00000000%"/>
    <numFmt numFmtId="173" formatCode="0.000000000%"/>
  </numFmts>
  <fonts count="38">
    <font>
      <sz val="10"/>
      <name val="Arial"/>
      <family val="0"/>
    </font>
    <font>
      <sz val="8"/>
      <name val="Arial"/>
      <family val="2"/>
    </font>
    <font>
      <sz val="11"/>
      <name val="Century Gothic"/>
      <family val="2"/>
    </font>
    <font>
      <b/>
      <u val="single"/>
      <sz val="11"/>
      <name val="Century Gothic"/>
      <family val="2"/>
    </font>
    <font>
      <sz val="12"/>
      <name val="Book Antiqua"/>
      <family val="1"/>
    </font>
    <font>
      <b/>
      <u val="single"/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2"/>
      <color indexed="9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Book Antiqua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2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thin"/>
      <right style="double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" borderId="1" applyNumberFormat="0" applyAlignment="0" applyProtection="0"/>
    <xf numFmtId="0" fontId="2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22" borderId="1" applyNumberFormat="0" applyAlignment="0" applyProtection="0"/>
    <xf numFmtId="0" fontId="32" fillId="0" borderId="6" applyNumberFormat="0" applyFill="0" applyAlignment="0" applyProtection="0"/>
    <xf numFmtId="0" fontId="33" fillId="23" borderId="0" applyNumberFormat="0" applyBorder="0" applyAlignment="0" applyProtection="0"/>
    <xf numFmtId="0" fontId="0" fillId="24" borderId="7" applyNumberFormat="0" applyFont="0" applyAlignment="0" applyProtection="0"/>
    <xf numFmtId="0" fontId="34" fillId="2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7" fillId="25" borderId="10" xfId="0" applyFont="1" applyFill="1" applyBorder="1" applyAlignment="1">
      <alignment/>
    </xf>
    <xf numFmtId="0" fontId="37" fillId="2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8" fontId="4" fillId="0" borderId="10" xfId="0" applyNumberFormat="1" applyFont="1" applyBorder="1" applyAlignment="1">
      <alignment horizontal="center" vertical="center" wrapText="1"/>
    </xf>
    <xf numFmtId="10" fontId="4" fillId="0" borderId="10" xfId="57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7" fillId="25" borderId="10" xfId="0" applyFont="1" applyFill="1" applyBorder="1" applyAlignment="1">
      <alignment horizontal="center"/>
    </xf>
    <xf numFmtId="10" fontId="2" fillId="0" borderId="11" xfId="57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7" fillId="25" borderId="10" xfId="0" applyFont="1" applyFill="1" applyBorder="1" applyAlignment="1">
      <alignment horizontal="center" vertical="center" wrapText="1"/>
    </xf>
    <xf numFmtId="0" fontId="37" fillId="25" borderId="12" xfId="0" applyFont="1" applyFill="1" applyBorder="1" applyAlignment="1">
      <alignment horizontal="center" vertical="center" wrapText="1"/>
    </xf>
    <xf numFmtId="0" fontId="37" fillId="25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866775</xdr:colOff>
      <xdr:row>4</xdr:row>
      <xdr:rowOff>9525</xdr:rowOff>
    </xdr:to>
    <xdr:pic>
      <xdr:nvPicPr>
        <xdr:cNvPr id="1" name="Picture 1" descr="TOP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67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3"/>
  <sheetViews>
    <sheetView tabSelected="1" zoomScalePageLayoutView="0" workbookViewId="0" topLeftCell="A25">
      <selection activeCell="B48" sqref="B48"/>
    </sheetView>
  </sheetViews>
  <sheetFormatPr defaultColWidth="9.140625" defaultRowHeight="12.75"/>
  <cols>
    <col min="1" max="1" width="5.8515625" style="1" customWidth="1"/>
    <col min="2" max="2" width="84.57421875" style="1" customWidth="1"/>
    <col min="3" max="3" width="18.57421875" style="1" customWidth="1"/>
    <col min="4" max="4" width="13.140625" style="5" hidden="1" customWidth="1"/>
    <col min="5" max="5" width="25.8515625" style="1" customWidth="1"/>
    <col min="6" max="6" width="17.7109375" style="1" customWidth="1"/>
    <col min="7" max="7" width="9.140625" style="1" customWidth="1"/>
    <col min="8" max="16384" width="9.140625" style="1" customWidth="1"/>
  </cols>
  <sheetData>
    <row r="1" ht="24" customHeight="1"/>
    <row r="2" ht="24" customHeight="1"/>
    <row r="3" spans="1:4" ht="23.25" customHeight="1">
      <c r="A3" s="16"/>
      <c r="B3" s="16"/>
      <c r="C3" s="16"/>
      <c r="D3" s="16"/>
    </row>
    <row r="4" spans="1:4" ht="23.25" customHeight="1" thickBot="1">
      <c r="A4" s="3"/>
      <c r="B4" s="3"/>
      <c r="C4" s="3"/>
      <c r="D4" s="3"/>
    </row>
    <row r="5" spans="1:6" ht="24.75" customHeight="1" thickBot="1">
      <c r="A5" s="18" t="s">
        <v>12</v>
      </c>
      <c r="B5" s="14" t="s">
        <v>43</v>
      </c>
      <c r="C5" s="18" t="s">
        <v>44</v>
      </c>
      <c r="D5" s="17" t="s">
        <v>11</v>
      </c>
      <c r="E5" s="18" t="s">
        <v>45</v>
      </c>
      <c r="F5" s="18" t="s">
        <v>46</v>
      </c>
    </row>
    <row r="6" spans="1:6" ht="26.25" customHeight="1" thickBot="1">
      <c r="A6" s="19"/>
      <c r="B6" s="6" t="s">
        <v>13</v>
      </c>
      <c r="C6" s="19"/>
      <c r="D6" s="17"/>
      <c r="E6" s="19"/>
      <c r="F6" s="19"/>
    </row>
    <row r="7" spans="1:6" s="2" customFormat="1" ht="32.25" thickBot="1">
      <c r="A7" s="7">
        <v>1</v>
      </c>
      <c r="B7" s="8" t="s">
        <v>21</v>
      </c>
      <c r="C7" s="9">
        <v>6</v>
      </c>
      <c r="D7" s="10">
        <v>0.04347826086956519</v>
      </c>
      <c r="E7" s="9">
        <v>6.4</v>
      </c>
      <c r="F7" s="15">
        <f>1-(C7/E7)</f>
        <v>0.0625</v>
      </c>
    </row>
    <row r="8" spans="1:6" s="2" customFormat="1" ht="48" thickBot="1">
      <c r="A8" s="7">
        <v>2</v>
      </c>
      <c r="B8" s="8" t="s">
        <v>6</v>
      </c>
      <c r="C8" s="9">
        <v>6</v>
      </c>
      <c r="D8" s="10">
        <v>0.04347826086956519</v>
      </c>
      <c r="E8" s="9">
        <v>6.4</v>
      </c>
      <c r="F8" s="15">
        <f aca="true" t="shared" si="0" ref="F8:F46">1-(C8/E8)</f>
        <v>0.0625</v>
      </c>
    </row>
    <row r="9" spans="1:6" s="2" customFormat="1" ht="32.25" thickBot="1">
      <c r="A9" s="7">
        <v>3</v>
      </c>
      <c r="B9" s="8" t="s">
        <v>7</v>
      </c>
      <c r="C9" s="9">
        <v>6</v>
      </c>
      <c r="D9" s="10">
        <v>0.04347826086956519</v>
      </c>
      <c r="E9" s="9">
        <v>6.4</v>
      </c>
      <c r="F9" s="15">
        <f t="shared" si="0"/>
        <v>0.0625</v>
      </c>
    </row>
    <row r="10" spans="1:6" s="2" customFormat="1" ht="17.25" thickBot="1">
      <c r="A10" s="7">
        <v>4</v>
      </c>
      <c r="B10" s="8" t="s">
        <v>5</v>
      </c>
      <c r="C10" s="9">
        <v>6</v>
      </c>
      <c r="D10" s="10">
        <v>0.04347826086956519</v>
      </c>
      <c r="E10" s="9">
        <v>6.4</v>
      </c>
      <c r="F10" s="15">
        <f t="shared" si="0"/>
        <v>0.0625</v>
      </c>
    </row>
    <row r="11" spans="1:6" s="2" customFormat="1" ht="32.25" customHeight="1" thickBot="1">
      <c r="A11" s="7">
        <v>5</v>
      </c>
      <c r="B11" s="8" t="s">
        <v>22</v>
      </c>
      <c r="C11" s="9">
        <v>5.6</v>
      </c>
      <c r="D11" s="10">
        <v>0.05555555555555569</v>
      </c>
      <c r="E11" s="9">
        <v>5.8</v>
      </c>
      <c r="F11" s="15">
        <f t="shared" si="0"/>
        <v>0.034482758620689724</v>
      </c>
    </row>
    <row r="12" spans="1:6" s="2" customFormat="1" ht="32.25" customHeight="1" thickBot="1">
      <c r="A12" s="7">
        <v>6</v>
      </c>
      <c r="B12" s="8" t="s">
        <v>9</v>
      </c>
      <c r="C12" s="9">
        <v>6</v>
      </c>
      <c r="D12" s="10">
        <v>0.04347826086956519</v>
      </c>
      <c r="E12" s="9">
        <v>6.2</v>
      </c>
      <c r="F12" s="15">
        <f t="shared" si="0"/>
        <v>0.032258064516129115</v>
      </c>
    </row>
    <row r="13" spans="1:6" s="2" customFormat="1" ht="17.25" thickBot="1">
      <c r="A13" s="7">
        <v>7</v>
      </c>
      <c r="B13" s="8" t="s">
        <v>20</v>
      </c>
      <c r="C13" s="9">
        <v>6</v>
      </c>
      <c r="D13" s="10">
        <v>0.04347826086956519</v>
      </c>
      <c r="E13" s="9">
        <v>6.2</v>
      </c>
      <c r="F13" s="15">
        <f t="shared" si="0"/>
        <v>0.032258064516129115</v>
      </c>
    </row>
    <row r="14" spans="1:6" s="2" customFormat="1" ht="49.5" customHeight="1" thickBot="1">
      <c r="A14" s="7">
        <v>8</v>
      </c>
      <c r="B14" s="11" t="s">
        <v>19</v>
      </c>
      <c r="C14" s="9">
        <v>6.7</v>
      </c>
      <c r="D14" s="10">
        <v>0.0461538461538461</v>
      </c>
      <c r="E14" s="9">
        <v>6.7</v>
      </c>
      <c r="F14" s="15">
        <f t="shared" si="0"/>
        <v>0</v>
      </c>
    </row>
    <row r="15" spans="1:6" s="2" customFormat="1" ht="32.25" thickBot="1">
      <c r="A15" s="7">
        <v>9</v>
      </c>
      <c r="B15" s="8" t="s">
        <v>39</v>
      </c>
      <c r="C15" s="9">
        <v>6</v>
      </c>
      <c r="D15" s="10">
        <v>0.04347826086956519</v>
      </c>
      <c r="E15" s="9">
        <v>6.2</v>
      </c>
      <c r="F15" s="15">
        <f t="shared" si="0"/>
        <v>0.032258064516129115</v>
      </c>
    </row>
    <row r="16" spans="1:6" s="2" customFormat="1" ht="32.25" thickBot="1">
      <c r="A16" s="7">
        <v>10</v>
      </c>
      <c r="B16" s="8" t="s">
        <v>42</v>
      </c>
      <c r="C16" s="9">
        <v>6</v>
      </c>
      <c r="D16" s="10">
        <v>0.04347826086956519</v>
      </c>
      <c r="E16" s="9">
        <v>6.3</v>
      </c>
      <c r="F16" s="15">
        <f t="shared" si="0"/>
        <v>0.04761904761904756</v>
      </c>
    </row>
    <row r="17" spans="1:6" s="2" customFormat="1" ht="22.5" customHeight="1" thickBot="1">
      <c r="A17" s="7">
        <v>11</v>
      </c>
      <c r="B17" s="8" t="s">
        <v>10</v>
      </c>
      <c r="C17" s="9">
        <v>6</v>
      </c>
      <c r="D17" s="10">
        <v>0.04347826086956519</v>
      </c>
      <c r="E17" s="9">
        <v>6</v>
      </c>
      <c r="F17" s="15">
        <f t="shared" si="0"/>
        <v>0</v>
      </c>
    </row>
    <row r="18" spans="1:6" s="2" customFormat="1" ht="32.25" thickBot="1">
      <c r="A18" s="7">
        <v>12</v>
      </c>
      <c r="B18" s="8" t="s">
        <v>2</v>
      </c>
      <c r="C18" s="9">
        <v>7</v>
      </c>
      <c r="D18" s="10">
        <v>0</v>
      </c>
      <c r="E18" s="9">
        <v>7</v>
      </c>
      <c r="F18" s="15">
        <f t="shared" si="0"/>
        <v>0</v>
      </c>
    </row>
    <row r="19" spans="1:6" s="2" customFormat="1" ht="32.25" thickBot="1">
      <c r="A19" s="7">
        <v>13</v>
      </c>
      <c r="B19" s="8" t="s">
        <v>40</v>
      </c>
      <c r="C19" s="9">
        <v>6</v>
      </c>
      <c r="D19" s="10">
        <v>0.04347826086956519</v>
      </c>
      <c r="E19" s="9">
        <v>6.3</v>
      </c>
      <c r="F19" s="15">
        <f t="shared" si="0"/>
        <v>0.04761904761904756</v>
      </c>
    </row>
    <row r="20" spans="1:6" s="2" customFormat="1" ht="32.25" thickBot="1">
      <c r="A20" s="7">
        <v>14</v>
      </c>
      <c r="B20" s="11" t="s">
        <v>41</v>
      </c>
      <c r="C20" s="9">
        <v>6</v>
      </c>
      <c r="D20" s="10">
        <v>0.04347826086956519</v>
      </c>
      <c r="E20" s="9">
        <v>6.3</v>
      </c>
      <c r="F20" s="15">
        <f t="shared" si="0"/>
        <v>0.04761904761904756</v>
      </c>
    </row>
    <row r="21" spans="1:6" s="2" customFormat="1" ht="17.25" thickBot="1">
      <c r="A21" s="7">
        <v>15</v>
      </c>
      <c r="B21" s="8" t="s">
        <v>18</v>
      </c>
      <c r="C21" s="9">
        <v>6</v>
      </c>
      <c r="D21" s="10">
        <v>0.04347826086956519</v>
      </c>
      <c r="E21" s="9">
        <v>6.2</v>
      </c>
      <c r="F21" s="15">
        <f t="shared" si="0"/>
        <v>0.032258064516129115</v>
      </c>
    </row>
    <row r="22" spans="1:6" s="2" customFormat="1" ht="32.25" thickBot="1">
      <c r="A22" s="7">
        <v>16</v>
      </c>
      <c r="B22" s="8" t="s">
        <v>3</v>
      </c>
      <c r="C22" s="9">
        <v>6</v>
      </c>
      <c r="D22" s="10">
        <v>0.04347826086956519</v>
      </c>
      <c r="E22" s="9">
        <v>6.2</v>
      </c>
      <c r="F22" s="15">
        <f t="shared" si="0"/>
        <v>0.032258064516129115</v>
      </c>
    </row>
    <row r="23" spans="1:6" s="2" customFormat="1" ht="17.25" thickBot="1">
      <c r="A23" s="7">
        <v>17</v>
      </c>
      <c r="B23" s="8" t="s">
        <v>14</v>
      </c>
      <c r="C23" s="9">
        <v>5.7</v>
      </c>
      <c r="D23" s="10">
        <v>0.03703703703703709</v>
      </c>
      <c r="E23" s="9">
        <v>5.9</v>
      </c>
      <c r="F23" s="15">
        <f t="shared" si="0"/>
        <v>0.03389830508474578</v>
      </c>
    </row>
    <row r="24" spans="1:6" s="2" customFormat="1" ht="32.25" thickBot="1">
      <c r="A24" s="7">
        <v>18</v>
      </c>
      <c r="B24" s="8" t="s">
        <v>15</v>
      </c>
      <c r="C24" s="9">
        <v>6</v>
      </c>
      <c r="D24" s="10">
        <v>0.026548672566371723</v>
      </c>
      <c r="E24" s="9">
        <v>6.2</v>
      </c>
      <c r="F24" s="15">
        <f t="shared" si="0"/>
        <v>0.032258064516129115</v>
      </c>
    </row>
    <row r="25" spans="1:6" s="2" customFormat="1" ht="32.25" thickBot="1">
      <c r="A25" s="7">
        <v>19</v>
      </c>
      <c r="B25" s="8" t="s">
        <v>16</v>
      </c>
      <c r="C25" s="9">
        <v>5.4</v>
      </c>
      <c r="D25" s="10">
        <v>0</v>
      </c>
      <c r="E25" s="9">
        <v>5.6</v>
      </c>
      <c r="F25" s="15">
        <f t="shared" si="0"/>
        <v>0.03571428571428559</v>
      </c>
    </row>
    <row r="26" spans="1:6" s="2" customFormat="1" ht="24.75" customHeight="1" thickBot="1">
      <c r="A26" s="7">
        <v>20</v>
      </c>
      <c r="B26" s="8" t="s">
        <v>17</v>
      </c>
      <c r="C26" s="9">
        <v>5.3</v>
      </c>
      <c r="D26" s="10">
        <v>0.010309278350515427</v>
      </c>
      <c r="E26" s="9">
        <v>5.6</v>
      </c>
      <c r="F26" s="15">
        <f t="shared" si="0"/>
        <v>0.05357142857142849</v>
      </c>
    </row>
    <row r="27" spans="1:6" s="2" customFormat="1" ht="24.75" customHeight="1" thickBot="1">
      <c r="A27" s="7">
        <v>21</v>
      </c>
      <c r="B27" s="8" t="s">
        <v>30</v>
      </c>
      <c r="C27" s="9">
        <v>7</v>
      </c>
      <c r="D27" s="10">
        <v>0.02985074626865669</v>
      </c>
      <c r="E27" s="9">
        <v>7</v>
      </c>
      <c r="F27" s="15">
        <f t="shared" si="0"/>
        <v>0</v>
      </c>
    </row>
    <row r="28" spans="1:6" s="2" customFormat="1" ht="24.75" customHeight="1" thickBot="1">
      <c r="A28" s="7">
        <v>22</v>
      </c>
      <c r="B28" s="8" t="s">
        <v>31</v>
      </c>
      <c r="C28" s="9">
        <v>7</v>
      </c>
      <c r="D28" s="10">
        <v>0.02985074626865669</v>
      </c>
      <c r="E28" s="9">
        <v>7</v>
      </c>
      <c r="F28" s="15">
        <f t="shared" si="0"/>
        <v>0</v>
      </c>
    </row>
    <row r="29" spans="1:6" s="2" customFormat="1" ht="32.25" thickBot="1">
      <c r="A29" s="7">
        <v>23</v>
      </c>
      <c r="B29" s="8" t="s">
        <v>8</v>
      </c>
      <c r="C29" s="9">
        <v>7.2</v>
      </c>
      <c r="D29" s="10">
        <v>0.02898550724637683</v>
      </c>
      <c r="E29" s="9">
        <v>7.2</v>
      </c>
      <c r="F29" s="15">
        <f t="shared" si="0"/>
        <v>0</v>
      </c>
    </row>
    <row r="30" spans="1:6" s="2" customFormat="1" ht="24.75" customHeight="1" thickBot="1">
      <c r="A30" s="7">
        <v>24</v>
      </c>
      <c r="B30" s="8" t="s">
        <v>32</v>
      </c>
      <c r="C30" s="9">
        <v>5</v>
      </c>
      <c r="D30" s="10">
        <v>0.042553191489361764</v>
      </c>
      <c r="E30" s="9">
        <v>5</v>
      </c>
      <c r="F30" s="15">
        <f t="shared" si="0"/>
        <v>0</v>
      </c>
    </row>
    <row r="31" spans="1:6" s="2" customFormat="1" ht="19.5" customHeight="1" thickBot="1">
      <c r="A31" s="7">
        <v>25</v>
      </c>
      <c r="B31" s="8" t="s">
        <v>33</v>
      </c>
      <c r="C31" s="9">
        <v>4.7</v>
      </c>
      <c r="D31" s="10">
        <v>0.045454545454545525</v>
      </c>
      <c r="E31" s="9">
        <v>4.7</v>
      </c>
      <c r="F31" s="15">
        <f t="shared" si="0"/>
        <v>0</v>
      </c>
    </row>
    <row r="32" spans="1:6" s="2" customFormat="1" ht="17.25" thickBot="1">
      <c r="A32" s="7">
        <v>26</v>
      </c>
      <c r="B32" s="8" t="s">
        <v>34</v>
      </c>
      <c r="C32" s="9">
        <v>5.5</v>
      </c>
      <c r="D32" s="10">
        <v>0.04761904761904767</v>
      </c>
      <c r="E32" s="9">
        <v>5.5</v>
      </c>
      <c r="F32" s="15">
        <f t="shared" si="0"/>
        <v>0</v>
      </c>
    </row>
    <row r="33" spans="1:6" s="2" customFormat="1" ht="28.5" customHeight="1" thickBot="1">
      <c r="A33" s="7">
        <v>27</v>
      </c>
      <c r="B33" s="11" t="s">
        <v>4</v>
      </c>
      <c r="C33" s="9">
        <v>6.3</v>
      </c>
      <c r="D33" s="10">
        <v>0.033333333333333326</v>
      </c>
      <c r="E33" s="9">
        <v>6.5</v>
      </c>
      <c r="F33" s="15">
        <f t="shared" si="0"/>
        <v>0.03076923076923077</v>
      </c>
    </row>
    <row r="34" spans="1:6" s="2" customFormat="1" ht="32.25" thickBot="1">
      <c r="A34" s="7">
        <v>28</v>
      </c>
      <c r="B34" s="8" t="s">
        <v>35</v>
      </c>
      <c r="C34" s="9">
        <v>5.6</v>
      </c>
      <c r="D34" s="10">
        <v>0.037735849056603765</v>
      </c>
      <c r="E34" s="9">
        <v>5.8</v>
      </c>
      <c r="F34" s="15">
        <f t="shared" si="0"/>
        <v>0.034482758620689724</v>
      </c>
    </row>
    <row r="35" spans="1:6" s="2" customFormat="1" ht="32.25" thickBot="1">
      <c r="A35" s="7">
        <v>29</v>
      </c>
      <c r="B35" s="8" t="s">
        <v>36</v>
      </c>
      <c r="C35" s="9">
        <v>5</v>
      </c>
      <c r="D35" s="10">
        <v>0.021739130434782483</v>
      </c>
      <c r="E35" s="9">
        <v>5.2</v>
      </c>
      <c r="F35" s="15">
        <f t="shared" si="0"/>
        <v>0.03846153846153855</v>
      </c>
    </row>
    <row r="36" spans="1:6" s="2" customFormat="1" ht="34.5" customHeight="1" thickBot="1">
      <c r="A36" s="7">
        <v>30</v>
      </c>
      <c r="B36" s="8" t="s">
        <v>37</v>
      </c>
      <c r="C36" s="9">
        <v>5.6</v>
      </c>
      <c r="D36" s="10">
        <v>0.037735849056603765</v>
      </c>
      <c r="E36" s="9">
        <v>5.8</v>
      </c>
      <c r="F36" s="15">
        <f t="shared" si="0"/>
        <v>0.034482758620689724</v>
      </c>
    </row>
    <row r="37" spans="1:6" s="2" customFormat="1" ht="24.75" customHeight="1" thickBot="1">
      <c r="A37" s="7">
        <v>31</v>
      </c>
      <c r="B37" s="8" t="s">
        <v>23</v>
      </c>
      <c r="C37" s="9">
        <v>5.6</v>
      </c>
      <c r="D37" s="10">
        <v>0.037735849056603765</v>
      </c>
      <c r="E37" s="9">
        <v>5.8</v>
      </c>
      <c r="F37" s="15">
        <f t="shared" si="0"/>
        <v>0.034482758620689724</v>
      </c>
    </row>
    <row r="38" spans="1:6" s="2" customFormat="1" ht="32.25" thickBot="1">
      <c r="A38" s="7">
        <v>32</v>
      </c>
      <c r="B38" s="8" t="s">
        <v>24</v>
      </c>
      <c r="C38" s="9">
        <v>5.3</v>
      </c>
      <c r="D38" s="10">
        <v>0.040000000000000036</v>
      </c>
      <c r="E38" s="9">
        <v>5.3</v>
      </c>
      <c r="F38" s="15">
        <f t="shared" si="0"/>
        <v>0</v>
      </c>
    </row>
    <row r="39" spans="1:6" s="2" customFormat="1" ht="24.75" customHeight="1" thickBot="1">
      <c r="A39" s="7">
        <v>33</v>
      </c>
      <c r="B39" s="8" t="s">
        <v>25</v>
      </c>
      <c r="C39" s="9">
        <v>4.7</v>
      </c>
      <c r="D39" s="10">
        <v>0.023255813953488302</v>
      </c>
      <c r="E39" s="9">
        <v>4.7</v>
      </c>
      <c r="F39" s="15">
        <f t="shared" si="0"/>
        <v>0</v>
      </c>
    </row>
    <row r="40" spans="1:6" s="2" customFormat="1" ht="24.75" customHeight="1" thickBot="1">
      <c r="A40" s="7">
        <v>34</v>
      </c>
      <c r="B40" s="8" t="s">
        <v>26</v>
      </c>
      <c r="C40" s="9">
        <v>4.7</v>
      </c>
      <c r="D40" s="10">
        <v>0.023255813953488302</v>
      </c>
      <c r="E40" s="9">
        <v>4.7</v>
      </c>
      <c r="F40" s="15">
        <f t="shared" si="0"/>
        <v>0</v>
      </c>
    </row>
    <row r="41" spans="1:6" s="2" customFormat="1" ht="24.75" customHeight="1" thickBot="1">
      <c r="A41" s="7">
        <v>35</v>
      </c>
      <c r="B41" s="8" t="s">
        <v>27</v>
      </c>
      <c r="C41" s="9">
        <v>4.7</v>
      </c>
      <c r="D41" s="10">
        <v>0.023255813953488302</v>
      </c>
      <c r="E41" s="9">
        <v>4.7</v>
      </c>
      <c r="F41" s="15">
        <f t="shared" si="0"/>
        <v>0</v>
      </c>
    </row>
    <row r="42" spans="1:6" s="2" customFormat="1" ht="24.75" customHeight="1" thickBot="1">
      <c r="A42" s="7">
        <v>36</v>
      </c>
      <c r="B42" s="8" t="s">
        <v>1</v>
      </c>
      <c r="C42" s="9">
        <v>5.5</v>
      </c>
      <c r="D42" s="10">
        <v>0.05660377358490565</v>
      </c>
      <c r="E42" s="9">
        <v>5.5</v>
      </c>
      <c r="F42" s="15">
        <f t="shared" si="0"/>
        <v>0</v>
      </c>
    </row>
    <row r="43" spans="1:6" s="2" customFormat="1" ht="24.75" customHeight="1" thickBot="1">
      <c r="A43" s="7">
        <v>37</v>
      </c>
      <c r="B43" s="8" t="s">
        <v>38</v>
      </c>
      <c r="C43" s="9">
        <v>5.5</v>
      </c>
      <c r="D43" s="10">
        <v>0.05660377358490565</v>
      </c>
      <c r="E43" s="9">
        <v>5.7</v>
      </c>
      <c r="F43" s="15">
        <f t="shared" si="0"/>
        <v>0.03508771929824561</v>
      </c>
    </row>
    <row r="44" spans="1:6" s="2" customFormat="1" ht="24.75" customHeight="1" thickBot="1">
      <c r="A44" s="7">
        <v>38</v>
      </c>
      <c r="B44" s="8" t="s">
        <v>29</v>
      </c>
      <c r="C44" s="9">
        <v>5.9</v>
      </c>
      <c r="D44" s="10">
        <v>0.027027027027026973</v>
      </c>
      <c r="E44" s="9">
        <v>5.9</v>
      </c>
      <c r="F44" s="15">
        <f t="shared" si="0"/>
        <v>0</v>
      </c>
    </row>
    <row r="45" spans="1:6" s="2" customFormat="1" ht="24.75" customHeight="1" thickBot="1">
      <c r="A45" s="7">
        <v>39</v>
      </c>
      <c r="B45" s="8" t="s">
        <v>28</v>
      </c>
      <c r="C45" s="9">
        <v>5.1</v>
      </c>
      <c r="D45" s="10">
        <v>0.08000000000000007</v>
      </c>
      <c r="E45" s="9">
        <v>5.1</v>
      </c>
      <c r="F45" s="15">
        <f t="shared" si="0"/>
        <v>0</v>
      </c>
    </row>
    <row r="46" spans="1:6" s="2" customFormat="1" ht="24.75" customHeight="1" thickBot="1">
      <c r="A46" s="7">
        <v>40</v>
      </c>
      <c r="B46" s="8" t="s">
        <v>0</v>
      </c>
      <c r="C46" s="9">
        <v>7.3</v>
      </c>
      <c r="D46" s="10">
        <v>0.02857142857142858</v>
      </c>
      <c r="E46" s="9">
        <v>7.3</v>
      </c>
      <c r="F46" s="15">
        <f t="shared" si="0"/>
        <v>0</v>
      </c>
    </row>
    <row r="47" spans="1:4" s="2" customFormat="1" ht="16.5">
      <c r="A47" s="12"/>
      <c r="B47" s="12"/>
      <c r="C47" s="12"/>
      <c r="D47" s="13"/>
    </row>
    <row r="48" spans="1:4" s="2" customFormat="1" ht="16.5">
      <c r="A48" s="12"/>
      <c r="B48" s="12" t="s">
        <v>47</v>
      </c>
      <c r="C48" s="12"/>
      <c r="D48" s="13"/>
    </row>
    <row r="49" s="2" customFormat="1" ht="16.5">
      <c r="D49" s="4"/>
    </row>
    <row r="50" s="2" customFormat="1" ht="16.5">
      <c r="D50" s="4"/>
    </row>
    <row r="51" s="2" customFormat="1" ht="16.5">
      <c r="D51" s="4"/>
    </row>
    <row r="52" s="2" customFormat="1" ht="16.5">
      <c r="D52" s="4"/>
    </row>
    <row r="53" s="2" customFormat="1" ht="16.5">
      <c r="D53" s="4"/>
    </row>
    <row r="54" s="2" customFormat="1" ht="16.5">
      <c r="D54" s="4"/>
    </row>
    <row r="55" s="2" customFormat="1" ht="16.5">
      <c r="D55" s="4"/>
    </row>
    <row r="56" s="2" customFormat="1" ht="16.5">
      <c r="D56" s="4"/>
    </row>
    <row r="57" s="2" customFormat="1" ht="16.5">
      <c r="D57" s="4"/>
    </row>
    <row r="58" s="2" customFormat="1" ht="16.5">
      <c r="D58" s="4"/>
    </row>
    <row r="59" s="2" customFormat="1" ht="16.5">
      <c r="D59" s="4"/>
    </row>
    <row r="60" s="2" customFormat="1" ht="16.5">
      <c r="D60" s="4"/>
    </row>
    <row r="61" s="2" customFormat="1" ht="16.5">
      <c r="D61" s="4"/>
    </row>
    <row r="62" s="2" customFormat="1" ht="16.5">
      <c r="D62" s="4"/>
    </row>
    <row r="63" s="2" customFormat="1" ht="16.5">
      <c r="D63" s="4"/>
    </row>
  </sheetData>
  <sheetProtection/>
  <mergeCells count="6">
    <mergeCell ref="A3:D3"/>
    <mergeCell ref="D5:D6"/>
    <mergeCell ref="C5:C6"/>
    <mergeCell ref="A5:A6"/>
    <mergeCell ref="E5:E6"/>
    <mergeCell ref="F5:F6"/>
  </mergeCells>
  <printOptions/>
  <pageMargins left="0.3937007874015748" right="0.35433070866141736" top="0.5905511811023623" bottom="0.5905511811023623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gdagklis</dc:creator>
  <cp:keywords/>
  <dc:description/>
  <cp:lastModifiedBy>Παναγιώτης Φινές</cp:lastModifiedBy>
  <cp:lastPrinted>2020-11-02T07:31:45Z</cp:lastPrinted>
  <dcterms:created xsi:type="dcterms:W3CDTF">2008-09-22T14:16:25Z</dcterms:created>
  <dcterms:modified xsi:type="dcterms:W3CDTF">2021-12-13T10:36:30Z</dcterms:modified>
  <cp:category/>
  <cp:version/>
  <cp:contentType/>
  <cp:contentStatus/>
</cp:coreProperties>
</file>